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<sst xmlns="http://schemas.openxmlformats.org/spreadsheetml/2006/main" count="33" uniqueCount="32">
  <si>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</si>
  <si>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</si>
  <si>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</si>
  <si>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</si>
  <si>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</si>
  <si>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</si>
  <si>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</si>
  <si>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</si>
  <si>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</si>
  <si>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</si>
  <si>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</si>
  <si>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</si>
  <si>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</si>
  <si>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</si>
  <si>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</si>
  <si>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</si>
  <si>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</si>
  <si>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Wójta Gminy Białe Błota</t>
  </si>
  <si>
    <t>WYDATKI OGÓŁEM</t>
  </si>
  <si>
    <t>Wynagrodzenia bezosobowe</t>
  </si>
  <si>
    <t>Zakup materiałów i wyposażenia</t>
  </si>
  <si>
    <t>Składki na ubezpieczenia społeczne</t>
  </si>
  <si>
    <t>Składki na Fundusz Pracy</t>
  </si>
  <si>
    <t>Zakup akcesoriów komputerowych, w tym programów i licencji</t>
  </si>
  <si>
    <t>Zakup materiałów papierniczych do sprzetu drukarskiego i urządzeń kserograficznych</t>
  </si>
  <si>
    <t>URZĘDY NACZELNYCH ORGANÓW WŁADZY PAŃSTWOWEJ, KONTROLI I OCHRONY PRAWA ORAZ SĄDOWNICTWA</t>
  </si>
  <si>
    <t>Wybory Prezydenta RP</t>
  </si>
  <si>
    <t>Podróże służbowe krajowe</t>
  </si>
  <si>
    <t>Opłaty z tytułu zakupu usług telekomunikacyjnych świadczonych w ruchomej publicznej sieci telefonicznej</t>
  </si>
  <si>
    <t>Załącznik nr 1</t>
  </si>
  <si>
    <t>do Zarządzenia Nr  421</t>
  </si>
  <si>
    <t>z dnia  5 lipca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</si>
</sst>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5" xfId="0" applyFont="1" applyBorder="1" applyAlignment="1" quotePrefix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0" borderId="23" xfId="0" applyFont="1" applyBorder="1" applyAlignment="1" quotePrefix="1">
      <alignment horizontal="center" vertical="top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 quotePrefix="1">
      <alignment horizontal="center" vertical="top" wrapText="1"/>
    </xf>
    <xf numFmtId="0" fontId="12" fillId="3" borderId="25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left" vertical="top" wrapText="1"/>
    </xf>
    <xf numFmtId="3" fontId="7" fillId="2" borderId="21" xfId="0" applyNumberFormat="1" applyFont="1" applyFill="1" applyBorder="1" applyAlignment="1">
      <alignment horizontal="right" vertical="top" wrapText="1"/>
    </xf>
    <xf numFmtId="3" fontId="7" fillId="2" borderId="20" xfId="0" applyNumberFormat="1" applyFont="1" applyFill="1" applyBorder="1" applyAlignment="1">
      <alignment horizontal="righ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12" fillId="3" borderId="11" xfId="0" applyNumberFormat="1" applyFont="1" applyFill="1" applyBorder="1" applyAlignment="1">
      <alignment horizontal="right" vertical="top" wrapText="1"/>
    </xf>
    <xf numFmtId="3" fontId="12" fillId="3" borderId="25" xfId="0" applyNumberFormat="1" applyFont="1" applyFill="1" applyBorder="1" applyAlignment="1">
      <alignment horizontal="right" vertical="top" wrapText="1"/>
    </xf>
    <xf numFmtId="3" fontId="12" fillId="3" borderId="12" xfId="0" applyNumberFormat="1" applyFont="1" applyFill="1" applyBorder="1" applyAlignment="1">
      <alignment horizontal="righ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SheetLayoutView="100" workbookViewId="0" topLeftCell="A7">
      <selection activeCell="J23" sqref="J23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83"/>
      <c r="B1" s="83"/>
      <c r="C1" s="83"/>
      <c r="D1" s="83"/>
      <c r="E1" s="61"/>
      <c r="F1" s="61"/>
      <c r="G1" s="61"/>
      <c r="H1" s="84" t="s">
        <v>29</v>
      </c>
      <c r="I1" s="62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83"/>
      <c r="B2" s="83"/>
      <c r="C2" s="83"/>
      <c r="D2" s="83"/>
      <c r="E2" s="61"/>
      <c r="F2" s="61"/>
      <c r="G2" s="61"/>
      <c r="H2" s="61" t="s">
        <v>30</v>
      </c>
      <c r="I2" s="62"/>
      <c r="J2" s="62"/>
    </row>
    <row r="3" spans="1:11" ht="12.75" customHeight="1">
      <c r="A3" s="13"/>
      <c r="B3" s="13"/>
      <c r="C3" s="13"/>
      <c r="D3" s="13"/>
      <c r="E3" s="14"/>
      <c r="F3" s="14"/>
      <c r="G3" s="14"/>
      <c r="H3" s="61" t="s">
        <v>17</v>
      </c>
      <c r="I3" s="62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61" t="s">
        <v>31</v>
      </c>
      <c r="I4" s="62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47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46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6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63.75" customHeight="1" thickBot="1">
      <c r="A10" s="67">
        <v>751</v>
      </c>
      <c r="B10" s="66"/>
      <c r="C10" s="66"/>
      <c r="D10" s="69" t="s">
        <v>25</v>
      </c>
      <c r="E10" s="70">
        <v>36400</v>
      </c>
      <c r="F10" s="71">
        <f>SUM(F11)</f>
        <v>3550</v>
      </c>
      <c r="G10" s="71">
        <f>SUM(G11)</f>
        <v>3550</v>
      </c>
      <c r="H10" s="71">
        <f aca="true" t="shared" si="0" ref="H10:H20">E10+F10-G10</f>
        <v>36400</v>
      </c>
      <c r="I10" s="71">
        <f aca="true" t="shared" si="1" ref="I10:I20">H10-J10</f>
        <v>36400</v>
      </c>
      <c r="J10" s="72">
        <v>0</v>
      </c>
    </row>
    <row r="11" spans="1:10" s="8" customFormat="1" ht="17.25" customHeight="1">
      <c r="A11" s="65"/>
      <c r="B11" s="68">
        <v>75107</v>
      </c>
      <c r="C11" s="68"/>
      <c r="D11" s="82" t="s">
        <v>26</v>
      </c>
      <c r="E11" s="77">
        <v>33282</v>
      </c>
      <c r="F11" s="78">
        <f>SUM(F12:F19)</f>
        <v>3550</v>
      </c>
      <c r="G11" s="78">
        <f>SUM(G12:G19)</f>
        <v>3550</v>
      </c>
      <c r="H11" s="78">
        <f t="shared" si="0"/>
        <v>33282</v>
      </c>
      <c r="I11" s="78">
        <f t="shared" si="1"/>
        <v>33282</v>
      </c>
      <c r="J11" s="79">
        <v>0</v>
      </c>
    </row>
    <row r="12" spans="1:10" s="8" customFormat="1" ht="12.75">
      <c r="A12" s="60"/>
      <c r="B12" s="63"/>
      <c r="C12" s="63">
        <v>4170</v>
      </c>
      <c r="D12" s="80" t="s">
        <v>19</v>
      </c>
      <c r="E12" s="73">
        <v>7135</v>
      </c>
      <c r="F12" s="73">
        <v>3084</v>
      </c>
      <c r="G12" s="73"/>
      <c r="H12" s="73">
        <f t="shared" si="0"/>
        <v>10219</v>
      </c>
      <c r="I12" s="73">
        <f t="shared" si="1"/>
        <v>10219</v>
      </c>
      <c r="J12" s="74"/>
    </row>
    <row r="13" spans="1:10" s="8" customFormat="1" ht="24">
      <c r="A13" s="40"/>
      <c r="B13" s="64"/>
      <c r="C13" s="64">
        <v>4110</v>
      </c>
      <c r="D13" s="81" t="s">
        <v>21</v>
      </c>
      <c r="E13" s="75">
        <v>604</v>
      </c>
      <c r="F13" s="75">
        <v>315</v>
      </c>
      <c r="G13" s="75"/>
      <c r="H13" s="75">
        <f t="shared" si="0"/>
        <v>919</v>
      </c>
      <c r="I13" s="75">
        <f t="shared" si="1"/>
        <v>919</v>
      </c>
      <c r="J13" s="76"/>
    </row>
    <row r="14" spans="1:10" s="8" customFormat="1" ht="12.75">
      <c r="A14" s="60"/>
      <c r="B14" s="63"/>
      <c r="C14" s="63">
        <v>4120</v>
      </c>
      <c r="D14" s="80" t="s">
        <v>22</v>
      </c>
      <c r="E14" s="73">
        <v>98</v>
      </c>
      <c r="F14" s="73">
        <v>51</v>
      </c>
      <c r="G14" s="73"/>
      <c r="H14" s="73">
        <f t="shared" si="0"/>
        <v>149</v>
      </c>
      <c r="I14" s="73">
        <f t="shared" si="1"/>
        <v>149</v>
      </c>
      <c r="J14" s="74"/>
    </row>
    <row r="15" spans="1:10" s="8" customFormat="1" ht="24">
      <c r="A15" s="40"/>
      <c r="B15" s="64"/>
      <c r="C15" s="64">
        <v>4210</v>
      </c>
      <c r="D15" s="81" t="s">
        <v>20</v>
      </c>
      <c r="E15" s="75">
        <v>4951</v>
      </c>
      <c r="F15" s="75"/>
      <c r="G15" s="75">
        <v>3027</v>
      </c>
      <c r="H15" s="75">
        <f t="shared" si="0"/>
        <v>1924</v>
      </c>
      <c r="I15" s="75">
        <f t="shared" si="1"/>
        <v>1924</v>
      </c>
      <c r="J15" s="76"/>
    </row>
    <row r="16" spans="1:10" s="8" customFormat="1" ht="53.25" customHeight="1">
      <c r="A16" s="41"/>
      <c r="B16" s="42"/>
      <c r="C16" s="42">
        <v>4360</v>
      </c>
      <c r="D16" s="43" t="s">
        <v>28</v>
      </c>
      <c r="E16" s="44">
        <v>190</v>
      </c>
      <c r="F16" s="44"/>
      <c r="G16" s="44">
        <v>45</v>
      </c>
      <c r="H16" s="44">
        <f t="shared" si="0"/>
        <v>145</v>
      </c>
      <c r="I16" s="44">
        <f t="shared" si="1"/>
        <v>145</v>
      </c>
      <c r="J16" s="45"/>
    </row>
    <row r="17" spans="1:10" s="8" customFormat="1" ht="12.75">
      <c r="A17" s="41"/>
      <c r="B17" s="42"/>
      <c r="C17" s="42">
        <v>4410</v>
      </c>
      <c r="D17" s="43" t="s">
        <v>27</v>
      </c>
      <c r="E17" s="44">
        <v>704</v>
      </c>
      <c r="F17" s="44"/>
      <c r="G17" s="44">
        <v>178</v>
      </c>
      <c r="H17" s="44">
        <f t="shared" si="0"/>
        <v>526</v>
      </c>
      <c r="I17" s="44">
        <f t="shared" si="1"/>
        <v>526</v>
      </c>
      <c r="J17" s="45"/>
    </row>
    <row r="18" spans="1:10" s="8" customFormat="1" ht="40.5" customHeight="1">
      <c r="A18" s="60"/>
      <c r="B18" s="63"/>
      <c r="C18" s="63">
        <v>4740</v>
      </c>
      <c r="D18" s="80" t="s">
        <v>24</v>
      </c>
      <c r="E18" s="73">
        <v>700</v>
      </c>
      <c r="F18" s="73"/>
      <c r="G18" s="73">
        <v>300</v>
      </c>
      <c r="H18" s="73">
        <f t="shared" si="0"/>
        <v>400</v>
      </c>
      <c r="I18" s="73">
        <f t="shared" si="1"/>
        <v>400</v>
      </c>
      <c r="J18" s="74"/>
    </row>
    <row r="19" spans="1:10" s="8" customFormat="1" ht="40.5" customHeight="1" thickBot="1">
      <c r="A19" s="40"/>
      <c r="B19" s="64"/>
      <c r="C19" s="64">
        <v>4750</v>
      </c>
      <c r="D19" s="81" t="s">
        <v>23</v>
      </c>
      <c r="E19" s="75">
        <v>1100</v>
      </c>
      <c r="F19" s="75">
        <v>100</v>
      </c>
      <c r="G19" s="75"/>
      <c r="H19" s="75">
        <f t="shared" si="0"/>
        <v>1200</v>
      </c>
      <c r="I19" s="75">
        <f t="shared" si="1"/>
        <v>1200</v>
      </c>
      <c r="J19" s="76"/>
    </row>
    <row r="20" spans="1:10" s="8" customFormat="1" ht="19.5" customHeight="1" thickBot="1">
      <c r="A20" s="49"/>
      <c r="B20" s="50"/>
      <c r="C20" s="50"/>
      <c r="D20" s="51" t="s">
        <v>18</v>
      </c>
      <c r="E20" s="56">
        <v>57850045</v>
      </c>
      <c r="F20" s="52">
        <f>SUM(F10)</f>
        <v>3550</v>
      </c>
      <c r="G20" s="53">
        <f>SUM(G10)</f>
        <v>3550</v>
      </c>
      <c r="H20" s="52">
        <f t="shared" si="0"/>
        <v>57850045</v>
      </c>
      <c r="I20" s="54">
        <f t="shared" si="1"/>
        <v>37316336</v>
      </c>
      <c r="J20" s="55">
        <v>20533709</v>
      </c>
    </row>
    <row r="21" spans="1:10" s="8" customFormat="1" ht="15" customHeight="1">
      <c r="A21" s="37"/>
      <c r="B21" s="37"/>
      <c r="C21" s="37"/>
      <c r="D21" s="38"/>
      <c r="E21" s="39"/>
      <c r="F21" s="39"/>
      <c r="G21" s="57"/>
      <c r="H21" s="39"/>
      <c r="I21" s="58"/>
      <c r="J21" s="59"/>
    </row>
    <row r="22" spans="1:8" s="8" customFormat="1" ht="12.75">
      <c r="A22" s="37"/>
      <c r="B22" s="37"/>
      <c r="C22" s="37"/>
      <c r="D22" s="38"/>
      <c r="E22" s="39"/>
      <c r="F22" s="39"/>
      <c r="G22" s="48"/>
      <c r="H22" s="48"/>
    </row>
    <row r="23" spans="1:8" s="8" customFormat="1" ht="21.75" customHeight="1">
      <c r="A23" s="13"/>
      <c r="B23" s="13"/>
      <c r="C23" s="13"/>
      <c r="D23" s="13"/>
      <c r="E23" s="14"/>
      <c r="F23" s="14"/>
      <c r="G23" s="48"/>
      <c r="H23" s="48"/>
    </row>
    <row r="24" spans="1:8" s="8" customFormat="1" ht="14.25" customHeight="1">
      <c r="A24" s="13"/>
      <c r="B24" s="13"/>
      <c r="C24" s="13"/>
      <c r="D24" s="13"/>
      <c r="E24" s="14"/>
      <c r="F24" s="14"/>
      <c r="G24" s="48"/>
      <c r="H24" s="48"/>
    </row>
    <row r="25" spans="1:6" s="8" customFormat="1" ht="14.25" customHeight="1">
      <c r="A25" s="13"/>
      <c r="B25" s="13"/>
      <c r="C25" s="13"/>
      <c r="D25" s="13"/>
      <c r="E25" s="14"/>
      <c r="F25" s="14"/>
    </row>
    <row r="26" spans="1:6" s="8" customFormat="1" ht="12.75">
      <c r="A26" s="13"/>
      <c r="B26" s="13"/>
      <c r="C26" s="13"/>
      <c r="D26" s="13"/>
      <c r="E26" s="14"/>
      <c r="F26" s="14"/>
    </row>
    <row r="27" spans="1:8" s="8" customFormat="1" ht="36.75" customHeight="1">
      <c r="A27" s="13"/>
      <c r="B27" s="13"/>
      <c r="C27" s="13"/>
      <c r="D27" s="13"/>
      <c r="E27" s="14"/>
      <c r="F27" s="14"/>
      <c r="G27" s="14"/>
      <c r="H27" s="14"/>
    </row>
    <row r="28" spans="1:8" s="8" customFormat="1" ht="12.75">
      <c r="A28" s="13"/>
      <c r="B28" s="13"/>
      <c r="C28" s="13"/>
      <c r="D28" s="13"/>
      <c r="E28" s="14"/>
      <c r="F28" s="14"/>
      <c r="G28" s="14"/>
      <c r="H28" s="14"/>
    </row>
    <row r="29" spans="1:8" s="8" customFormat="1" ht="14.25" customHeight="1">
      <c r="A29" s="13"/>
      <c r="B29" s="13"/>
      <c r="C29" s="13"/>
      <c r="D29" s="13"/>
      <c r="E29" s="14"/>
      <c r="F29" s="14"/>
      <c r="G29" s="14"/>
      <c r="H29" s="14"/>
    </row>
    <row r="30" spans="1:8" s="8" customFormat="1" ht="12.75">
      <c r="A30" s="13"/>
      <c r="B30" s="13"/>
      <c r="C30" s="13"/>
      <c r="D30" s="13"/>
      <c r="E30" s="14"/>
      <c r="F30" s="14"/>
      <c r="G30" s="14"/>
      <c r="H30" s="14"/>
    </row>
    <row r="31" spans="1:8" s="8" customFormat="1" ht="12.75">
      <c r="A31" s="13"/>
      <c r="B31" s="13"/>
      <c r="C31" s="13"/>
      <c r="D31" s="13"/>
      <c r="E31" s="14"/>
      <c r="F31" s="14"/>
      <c r="G31" s="14"/>
      <c r="H31" s="14"/>
    </row>
    <row r="32" spans="1:8" s="8" customFormat="1" ht="12.75">
      <c r="A32" s="13"/>
      <c r="B32" s="13"/>
      <c r="C32" s="13"/>
      <c r="D32" s="13"/>
      <c r="E32" s="14"/>
      <c r="F32" s="14"/>
      <c r="G32" s="14"/>
      <c r="H32" s="14"/>
    </row>
    <row r="33" spans="1:8" s="8" customFormat="1" ht="13.5" customHeight="1">
      <c r="A33" s="13"/>
      <c r="B33" s="13"/>
      <c r="C33" s="13"/>
      <c r="D33" s="13"/>
      <c r="E33" s="14"/>
      <c r="F33" s="14"/>
      <c r="G33" s="14"/>
      <c r="H33" s="14"/>
    </row>
    <row r="34" spans="1:8" s="8" customFormat="1" ht="27" customHeight="1">
      <c r="A34" s="13"/>
      <c r="B34" s="13"/>
      <c r="C34" s="13"/>
      <c r="D34" s="13"/>
      <c r="E34" s="14"/>
      <c r="F34" s="14"/>
      <c r="G34" s="14"/>
      <c r="H34" s="14"/>
    </row>
    <row r="35" spans="1:10" ht="18" customHeight="1">
      <c r="A35" s="13"/>
      <c r="B35" s="13"/>
      <c r="C35" s="13"/>
      <c r="D35" s="13"/>
      <c r="E35" s="14"/>
      <c r="F35" s="14"/>
      <c r="G35" s="14"/>
      <c r="H35" s="14"/>
      <c r="I35" s="9"/>
      <c r="J35" s="3"/>
    </row>
    <row r="36" spans="1:10" ht="15" customHeight="1">
      <c r="A36" s="13"/>
      <c r="B36" s="13"/>
      <c r="C36" s="13"/>
      <c r="D36" s="13"/>
      <c r="E36" s="14"/>
      <c r="F36" s="14"/>
      <c r="G36" s="14"/>
      <c r="H36" s="14"/>
      <c r="I36" s="9"/>
      <c r="J36" s="3"/>
    </row>
    <row r="37" spans="1:10" ht="15" customHeight="1">
      <c r="A37" s="13"/>
      <c r="B37" s="13"/>
      <c r="C37" s="13"/>
      <c r="D37" s="13"/>
      <c r="E37" s="14"/>
      <c r="F37" s="14"/>
      <c r="G37" s="14"/>
      <c r="H37" s="14"/>
      <c r="I37" s="14"/>
      <c r="J37" s="9"/>
    </row>
    <row r="38" spans="1:10" ht="12.75">
      <c r="A38" s="13"/>
      <c r="B38" s="13"/>
      <c r="C38" s="13"/>
      <c r="D38" s="13"/>
      <c r="E38" s="14"/>
      <c r="F38" s="14"/>
      <c r="G38" s="14"/>
      <c r="H38" s="14"/>
      <c r="I38" s="14"/>
      <c r="J38" s="3"/>
    </row>
    <row r="39" spans="1:10" ht="12.75">
      <c r="A39" s="13"/>
      <c r="B39" s="13"/>
      <c r="C39" s="13"/>
      <c r="D39" s="13"/>
      <c r="E39" s="14"/>
      <c r="F39" s="14"/>
      <c r="G39" s="14"/>
      <c r="H39" s="14"/>
      <c r="I39" s="14"/>
      <c r="J39" s="3"/>
    </row>
    <row r="40" spans="1:10" ht="12.75">
      <c r="A40" s="13"/>
      <c r="B40" s="13"/>
      <c r="C40" s="13"/>
      <c r="D40" s="13"/>
      <c r="E40" s="14"/>
      <c r="F40" s="14"/>
      <c r="G40" s="14"/>
      <c r="H40" s="14"/>
      <c r="I40" s="14"/>
      <c r="J40" s="3"/>
    </row>
    <row r="41" spans="1:10" ht="12.75">
      <c r="A41" s="13"/>
      <c r="B41" s="13"/>
      <c r="C41" s="13"/>
      <c r="D41" s="13"/>
      <c r="E41" s="14"/>
      <c r="F41" s="14"/>
      <c r="G41" s="14"/>
      <c r="H41" s="14"/>
      <c r="I41" s="14"/>
      <c r="J41" s="3"/>
    </row>
    <row r="42" spans="1:10" ht="12.75">
      <c r="A42" s="13"/>
      <c r="B42" s="13"/>
      <c r="C42" s="13"/>
      <c r="D42" s="13"/>
      <c r="E42" s="14"/>
      <c r="F42" s="14"/>
      <c r="G42" s="14"/>
      <c r="H42" s="14"/>
      <c r="I42" s="14"/>
      <c r="J42" s="14"/>
    </row>
    <row r="43" spans="1:10" ht="12.75">
      <c r="A43" s="13"/>
      <c r="B43" s="13"/>
      <c r="C43" s="13"/>
      <c r="D43" s="13"/>
      <c r="E43" s="14"/>
      <c r="F43" s="14"/>
      <c r="G43" s="14"/>
      <c r="H43" s="14"/>
      <c r="I43" s="14"/>
      <c r="J43" s="14"/>
    </row>
    <row r="44" spans="1:10" ht="12.75">
      <c r="A44" s="13"/>
      <c r="B44" s="13"/>
      <c r="C44" s="13"/>
      <c r="D44" s="13"/>
      <c r="E44" s="14"/>
      <c r="F44" s="14"/>
      <c r="G44" s="14"/>
      <c r="H44" s="14"/>
      <c r="I44" s="14"/>
      <c r="J44" s="14"/>
    </row>
    <row r="45" spans="1:10" ht="12.75">
      <c r="A45" s="13"/>
      <c r="B45" s="13"/>
      <c r="C45" s="13"/>
      <c r="D45" s="13"/>
      <c r="E45" s="14"/>
      <c r="F45" s="14"/>
      <c r="G45" s="14"/>
      <c r="H45" s="14"/>
      <c r="I45" s="14"/>
      <c r="J45" s="14"/>
    </row>
    <row r="46" spans="1:10" ht="12.75">
      <c r="A46" s="13"/>
      <c r="B46" s="13"/>
      <c r="C46" s="13"/>
      <c r="D46" s="13"/>
      <c r="E46" s="14"/>
      <c r="F46" s="14"/>
      <c r="G46" s="14"/>
      <c r="H46" s="14"/>
      <c r="I46" s="14"/>
      <c r="J46" s="14"/>
    </row>
    <row r="47" spans="1:10" ht="12.75">
      <c r="A47" s="13"/>
      <c r="B47" s="13"/>
      <c r="C47" s="13"/>
      <c r="D47" s="13"/>
      <c r="E47" s="14"/>
      <c r="F47" s="14"/>
      <c r="G47" s="14"/>
      <c r="H47" s="14"/>
      <c r="I47" s="14"/>
      <c r="J47" s="14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14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14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14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  <row r="63" spans="1:10" ht="12.75">
      <c r="A63" s="13"/>
      <c r="B63" s="13"/>
      <c r="C63" s="13"/>
      <c r="D63" s="13"/>
      <c r="E63" s="14"/>
      <c r="F63" s="14"/>
      <c r="G63" s="14"/>
      <c r="H63" s="14"/>
      <c r="I63" s="14"/>
      <c r="J63" s="14"/>
    </row>
    <row r="64" spans="1:10" ht="12.75">
      <c r="A64" s="13"/>
      <c r="B64" s="13"/>
      <c r="C64" s="13"/>
      <c r="D64" s="13"/>
      <c r="E64" s="14"/>
      <c r="F64" s="14"/>
      <c r="G64" s="14"/>
      <c r="H64" s="14"/>
      <c r="I64" s="14"/>
      <c r="J64" s="14"/>
    </row>
    <row r="65" spans="1:10" ht="12.75">
      <c r="A65" s="13"/>
      <c r="B65" s="13"/>
      <c r="C65" s="13"/>
      <c r="D65" s="13"/>
      <c r="E65" s="14"/>
      <c r="F65" s="14"/>
      <c r="G65" s="14"/>
      <c r="H65" s="14"/>
      <c r="I65" s="14"/>
      <c r="J65" s="14"/>
    </row>
    <row r="66" spans="1:10" ht="12.75">
      <c r="A66" s="13"/>
      <c r="B66" s="13"/>
      <c r="C66" s="13"/>
      <c r="D66" s="13"/>
      <c r="E66" s="14"/>
      <c r="F66" s="14"/>
      <c r="G66" s="14"/>
      <c r="H66" s="14"/>
      <c r="I66" s="14"/>
      <c r="J66" s="14"/>
    </row>
    <row r="67" spans="1:10" ht="12.75">
      <c r="A67" s="13"/>
      <c r="B67" s="13"/>
      <c r="C67" s="13"/>
      <c r="D67" s="13"/>
      <c r="E67" s="14"/>
      <c r="F67" s="14"/>
      <c r="G67" s="14"/>
      <c r="H67" s="14"/>
      <c r="I67" s="14"/>
      <c r="J67" s="14"/>
    </row>
  </sheetData>
  <printOptions/>
  <pageMargins left="0.2755905511811024" right="0.2362204724409449" top="0.5905511811023623" bottom="0.5905511811023623" header="0.5118110236220472" footer="0.5118110236220472"/>
  <pageSetup horizontalDpi="300" verticalDpi="300" orientation="portrait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2010-07-06T13:40:36Z</cp:lastPrinted>
  <dcterms:created xsi:type="dcterms:W3CDTF">2003-12-14T16:41:29Z</dcterms:created>
  <dcterms:modified xsi:type="dcterms:W3CDTF">2010-07-06T13:40:53Z</dcterms:modified>
  <cp:category/>
  <cp:version/>
  <cp:contentType/>
  <cp:contentStatus/>
</cp:coreProperties>
</file>