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1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<sst xmlns="http://schemas.openxmlformats.org/spreadsheetml/2006/main" count="29" uniqueCount="29">
  <si>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             ZADANIA INWESTYCYJNE W 2014 ROKU.</t>
  </si>
  <si>
    <t xml:space="preserve">Lp. </t>
  </si>
  <si>
    <t xml:space="preserve">Dz. </t>
  </si>
  <si>
    <t>Rozdz.</t>
  </si>
  <si>
    <t>Wyszczególnienie</t>
  </si>
  <si>
    <t>Jednostka organizacyjna realizujaca program lub koordynujaca wykonanie programu</t>
  </si>
  <si>
    <t>z tego :</t>
  </si>
  <si>
    <t>Plan poprzedni</t>
  </si>
  <si>
    <t>Zwiększenia</t>
  </si>
  <si>
    <t>Zmniejszenia</t>
  </si>
  <si>
    <t>Plan po zmianach  (9+10+11+12)</t>
  </si>
  <si>
    <t>dochody własne</t>
  </si>
  <si>
    <t>kredyty i pozyczki</t>
  </si>
  <si>
    <t>budżet państwa</t>
  </si>
  <si>
    <t>Starostwo Powiatowe</t>
  </si>
  <si>
    <t>środki wymienione w art.. 5 ust. 1 pkt 2 i 3 u.f.p.</t>
  </si>
  <si>
    <r>
      <t xml:space="preserve">Rok budżetowy </t>
    </r>
    <r>
      <rPr>
        <b/>
        <sz val="8"/>
        <rFont val="Arial"/>
        <family val="0"/>
      </rPr>
      <t>2014</t>
    </r>
  </si>
  <si>
    <t>I</t>
  </si>
  <si>
    <t>OCHRONA ZDROWIA</t>
  </si>
  <si>
    <t>Przeciwdziałanie alkoholizmowi</t>
  </si>
  <si>
    <t>Budowa budynku garażowo-gospodarczego II etap przy świetlicy socjoterapeutycznej Małgosia w Cielu</t>
  </si>
  <si>
    <t>GOPS</t>
  </si>
  <si>
    <t>OGÓŁEM</t>
  </si>
  <si>
    <t xml:space="preserve">                                                                                                                                                      Załącznik nr 3</t>
  </si>
  <si>
    <t xml:space="preserve">                                                                                                                                                      do Zarządzenia Nr SG.0050.67.2014</t>
  </si>
  <si>
    <t xml:space="preserve">                                                                                                                                                      Wójta Gminy Białe Błota</t>
  </si>
  <si>
    <t xml:space="preserve">                                                                                                                                                      z dnia 23 lipca 2014 r.</t>
  </si>
  <si>
    <t>Wójt Gminy</t>
  </si>
  <si>
    <t>Katarzyna Kirstein-Piotrowska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</si>
</sst>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top"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top"/>
    </xf>
    <xf numFmtId="0" fontId="4" fillId="3" borderId="7" xfId="0" applyFont="1" applyFill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3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H30" sqref="H30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5.421875" style="0" customWidth="1"/>
    <col min="4" max="4" width="19.7109375" style="0" customWidth="1"/>
    <col min="5" max="5" width="9.8515625" style="0" customWidth="1"/>
    <col min="6" max="6" width="10.00390625" style="0" customWidth="1"/>
    <col min="7" max="7" width="10.8515625" style="0" customWidth="1"/>
    <col min="8" max="8" width="10.421875" style="0" customWidth="1"/>
    <col min="9" max="9" width="10.57421875" style="0" customWidth="1"/>
    <col min="10" max="10" width="9.28125" style="0" customWidth="1"/>
    <col min="11" max="11" width="7.8515625" style="0" customWidth="1"/>
    <col min="12" max="12" width="9.28125" style="0" customWidth="1"/>
    <col min="14" max="14" width="11.421875" style="0" customWidth="1"/>
  </cols>
  <sheetData>
    <row r="1" spans="1:13" ht="12.7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6" spans="1:5" ht="12.75">
      <c r="A6" s="1" t="s">
        <v>0</v>
      </c>
      <c r="B6" s="1"/>
      <c r="C6" s="1"/>
      <c r="D6" s="1"/>
      <c r="E6" s="1"/>
    </row>
    <row r="7" ht="9" customHeight="1"/>
    <row r="8" spans="1:14" ht="30.75" customHeight="1">
      <c r="A8" s="27" t="s">
        <v>1</v>
      </c>
      <c r="B8" s="27" t="s">
        <v>2</v>
      </c>
      <c r="C8" s="27" t="s">
        <v>3</v>
      </c>
      <c r="D8" s="27" t="s">
        <v>4</v>
      </c>
      <c r="E8" s="18"/>
      <c r="F8" s="19"/>
      <c r="G8" s="19"/>
      <c r="H8" s="19"/>
      <c r="I8" s="19"/>
      <c r="J8" s="19"/>
      <c r="K8" s="19"/>
      <c r="L8" s="19"/>
      <c r="M8" s="20"/>
      <c r="N8" s="24" t="s">
        <v>5</v>
      </c>
    </row>
    <row r="9" spans="1:14" ht="19.5" customHeight="1">
      <c r="A9" s="28"/>
      <c r="B9" s="28"/>
      <c r="C9" s="28"/>
      <c r="D9" s="28"/>
      <c r="E9" s="21" t="s">
        <v>16</v>
      </c>
      <c r="F9" s="22"/>
      <c r="G9" s="22"/>
      <c r="H9" s="23"/>
      <c r="I9" s="21" t="s">
        <v>6</v>
      </c>
      <c r="J9" s="22"/>
      <c r="K9" s="22"/>
      <c r="L9" s="22"/>
      <c r="M9" s="23"/>
      <c r="N9" s="25"/>
    </row>
    <row r="10" spans="1:14" ht="58.5" customHeight="1">
      <c r="A10" s="29"/>
      <c r="B10" s="29"/>
      <c r="C10" s="29"/>
      <c r="D10" s="29"/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13</v>
      </c>
      <c r="L10" s="2" t="s">
        <v>14</v>
      </c>
      <c r="M10" s="3" t="s">
        <v>15</v>
      </c>
      <c r="N10" s="26"/>
    </row>
    <row r="11" spans="1:14" ht="13.5" thickBo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</row>
    <row r="12" spans="1:14" ht="13.5" thickBot="1">
      <c r="A12" s="32" t="s">
        <v>17</v>
      </c>
      <c r="B12" s="8">
        <v>851</v>
      </c>
      <c r="C12" s="8"/>
      <c r="D12" s="8" t="s">
        <v>18</v>
      </c>
      <c r="E12" s="33">
        <v>22000</v>
      </c>
      <c r="F12" s="33">
        <f>SUM(F13)</f>
        <v>2240</v>
      </c>
      <c r="G12" s="33"/>
      <c r="H12" s="33">
        <f>E12+F12-G12</f>
        <v>24240</v>
      </c>
      <c r="I12" s="33">
        <v>24240</v>
      </c>
      <c r="J12" s="33"/>
      <c r="K12" s="33"/>
      <c r="L12" s="33"/>
      <c r="M12" s="33"/>
      <c r="N12" s="9"/>
    </row>
    <row r="13" spans="1:14" ht="21.75">
      <c r="A13" s="30"/>
      <c r="B13" s="31"/>
      <c r="C13" s="10">
        <v>85154</v>
      </c>
      <c r="D13" s="15" t="s">
        <v>19</v>
      </c>
      <c r="E13" s="34">
        <v>22000</v>
      </c>
      <c r="F13" s="34">
        <f>SUM(F14)</f>
        <v>2240</v>
      </c>
      <c r="G13" s="34"/>
      <c r="H13" s="34">
        <f>E13+F13-G13</f>
        <v>24240</v>
      </c>
      <c r="I13" s="34">
        <v>24240</v>
      </c>
      <c r="J13" s="34"/>
      <c r="K13" s="34"/>
      <c r="L13" s="34"/>
      <c r="M13" s="34"/>
      <c r="N13" s="10"/>
    </row>
    <row r="14" spans="1:14" ht="68.25" thickBot="1">
      <c r="A14" s="5"/>
      <c r="B14" s="5"/>
      <c r="C14" s="5"/>
      <c r="D14" s="16" t="s">
        <v>20</v>
      </c>
      <c r="E14" s="35">
        <v>3200</v>
      </c>
      <c r="F14" s="35">
        <v>2240</v>
      </c>
      <c r="G14" s="35"/>
      <c r="H14" s="35">
        <f>E14+F14-G14</f>
        <v>5440</v>
      </c>
      <c r="I14" s="35">
        <v>5440</v>
      </c>
      <c r="J14" s="35"/>
      <c r="K14" s="35"/>
      <c r="L14" s="35"/>
      <c r="M14" s="35"/>
      <c r="N14" s="6" t="s">
        <v>21</v>
      </c>
    </row>
    <row r="15" spans="1:14" ht="13.5" thickBot="1">
      <c r="A15" s="11"/>
      <c r="B15" s="12"/>
      <c r="C15" s="12"/>
      <c r="D15" s="13" t="s">
        <v>22</v>
      </c>
      <c r="E15" s="36">
        <v>26671763</v>
      </c>
      <c r="F15" s="36">
        <f>SUM(F12)</f>
        <v>2240</v>
      </c>
      <c r="G15" s="36"/>
      <c r="H15" s="36">
        <f>E15+F15-G15</f>
        <v>26674003</v>
      </c>
      <c r="I15" s="36">
        <v>12904750</v>
      </c>
      <c r="J15" s="36">
        <v>2164442</v>
      </c>
      <c r="K15" s="36">
        <v>404000</v>
      </c>
      <c r="L15" s="36">
        <v>660000</v>
      </c>
      <c r="M15" s="36">
        <v>10540811</v>
      </c>
      <c r="N15" s="14"/>
    </row>
    <row r="16" spans="5:14" ht="12.75">
      <c r="E16" s="4"/>
      <c r="F16" s="4"/>
      <c r="G16" s="4"/>
      <c r="H16" s="4"/>
      <c r="I16" s="4"/>
      <c r="J16" s="4"/>
      <c r="K16" s="4"/>
      <c r="L16" s="4"/>
      <c r="M16" s="4"/>
      <c r="N16" s="4"/>
    </row>
    <row r="19" ht="12.75">
      <c r="L19" t="s">
        <v>27</v>
      </c>
    </row>
    <row r="22" ht="12.75">
      <c r="K22" t="s">
        <v>28</v>
      </c>
    </row>
  </sheetData>
  <mergeCells count="9">
    <mergeCell ref="N8:N10"/>
    <mergeCell ref="A8:A10"/>
    <mergeCell ref="B8:B10"/>
    <mergeCell ref="C8:C10"/>
    <mergeCell ref="D8:D10"/>
    <mergeCell ref="A1:M1"/>
    <mergeCell ref="E8:M8"/>
    <mergeCell ref="E9:H9"/>
    <mergeCell ref="I9:M9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krasulak lucyna</cp:lastModifiedBy>
  <cp:lastPrinted>2014-06-12T10:12:32Z</cp:lastPrinted>
  <dcterms:created xsi:type="dcterms:W3CDTF">2014-06-12T09:02:22Z</dcterms:created>
  <dcterms:modified xsi:type="dcterms:W3CDTF">2014-07-25T07:13:18Z</dcterms:modified>
  <cp:category/>
  <cp:version/>
  <cp:contentType/>
  <cp:contentStatus/>
</cp:coreProperties>
</file>